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" sheetId="1" r:id="rId1"/>
  </sheets>
  <calcPr calcId="144525" concurrentCalc="0"/>
</workbook>
</file>

<file path=xl/sharedStrings.xml><?xml version="1.0" encoding="utf-8"?>
<sst xmlns="http://schemas.openxmlformats.org/spreadsheetml/2006/main" count="26" uniqueCount="18">
  <si>
    <t>网络设备清单 需求清单</t>
  </si>
  <si>
    <t>序列</t>
  </si>
  <si>
    <t>设备名称</t>
  </si>
  <si>
    <t>产品选型</t>
  </si>
  <si>
    <t>技术参数</t>
  </si>
  <si>
    <t>数量</t>
  </si>
  <si>
    <t>单位</t>
  </si>
  <si>
    <t>室内网络</t>
  </si>
  <si>
    <t>交换机</t>
  </si>
  <si>
    <t>TL-SG1005D</t>
  </si>
  <si>
    <t>5口千兆交换机</t>
  </si>
  <si>
    <t>台</t>
  </si>
  <si>
    <t>TL-SG1008D</t>
  </si>
  <si>
    <t>8口千兆交换机</t>
  </si>
  <si>
    <t>网管交换机，24千兆电+4千兆SFP，交换容量336Gbps，转发率108Mpps，24千兆电+4千兆SFP；VLAN：4K(数量非ID)、MAC：16K、支持STP/RSTP/MSTP, Smart Link， RRPP环网；支持IRF2虚拟化≥9台；支持三层功能IPv4/IPv6静态路由、RIP/RIPng，OSPFV1/V2/V3；支持端口镜像、支持双向ACL/QoS、支持端口安全和认证，支持DPCP Server，支持DLDP、VCT、支持云平台互联功能  ★提供供应商认可的产品节能环保认证证书并加盖红色印鉴，提供检测报告，3C认证报告、后续由具备华三认证工程师提供安装服务，提供7*24小时响应服务。</t>
  </si>
  <si>
    <t>万兆上行交换机；交换容量336Gbps，转发率108Mpps，24千兆电 ,4万兆SFP+；VLAN：4K(数量非ID)、MAC：16K；支持STP/RSTP/MSTP/RRPP；支持DHCP Server；支持IPv4/IPv6静态路由，支持RIP/RIPng，OSPF；支持端口安全和认证、支持虚拟电缆检测(VCT)；主打全WEB页面管理；支持winet智慧网络图形化方案；配合绿洲云平台，企业无需自己搭建专业的管理服务器和软件，即可享用专业的网络管理和运维服务，极大降低企业用户网络管理的投资成本，同时提高网络运维管理体验，云平台交换机连接管理功能，可直接通过外网云平台进行管理查看设备状态，简便客户运维工作、 ★提供供应商认可的产品节能环保认证证书并加盖红色印鉴，提供检测报告，3C认证报告、后续由具备华为认证工程师提供安装服务，提供7*24小时响应服务。</t>
  </si>
  <si>
    <t>交换容量336Gbps，转发率108Mpps，24*千兆SFP光 (8 combo 电) + 4*万兆SFP+光口；VLAN：4K(数量非ID)；MAC：16K；支持IRF2虚拟化9台；支持STP/RSTP/MSTP/RRPP，支持端口镜像和流镜像，支持DHCP Server；支持丰富的三层路由特性，支持静态路由、RIP 、RIPng、OSPF V1/V2/V3 等路由特性；支持双向ACL; 丰富的QoS策略；支持端口安全和认证；支持端口镜像的流镜像，绿色节能，支持外网云平台互联管理功能；支持可插拔模块双电源冗余 ★提供供应商认可的产品节能环保认证证书并加盖红色印鉴，提供检测报告，3C认证报告、后续由具备华为认证工程师提供安装服务，提供7*24小时响应服务。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</si>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</sst>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b/>
      <sz val="16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2"/>
      <color theme="0"/>
      <name val="微软雅黑"/>
      <charset val="134"/>
    </font>
    <font>
      <b/>
      <sz val="10"/>
      <color theme="1"/>
      <name val="微软雅黑"/>
      <charset val="134"/>
    </font>
    <font>
      <sz val="9"/>
      <color indexed="8"/>
      <name val="微软雅黑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2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1" fillId="6" borderId="3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4" borderId="1" xfId="49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3年无线云产品标准报价v6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15" sqref="D15"/>
    </sheetView>
  </sheetViews>
  <sheetFormatPr defaultColWidth="9" defaultRowHeight="13.5" outlineLevelCol="5"/>
  <cols>
    <col min="1" max="1" width="6.81666666666667" customWidth="1"/>
    <col min="2" max="2" width="12.2583333333333" customWidth="1"/>
    <col min="3" max="3" width="19" customWidth="1"/>
    <col min="4" max="4" width="68.125" customWidth="1"/>
    <col min="5" max="5" width="6" customWidth="1"/>
    <col min="6" max="6" width="5" customWidth="1"/>
  </cols>
  <sheetData>
    <row r="1" ht="42" customHeight="1" spans="1:6">
      <c r="A1" s="1" t="s">
        <v>0</v>
      </c>
      <c r="B1" s="1"/>
      <c r="C1" s="1"/>
      <c r="D1" s="1"/>
      <c r="E1" s="1"/>
      <c r="F1" s="1"/>
    </row>
    <row r="2" ht="16" customHeight="1" spans="1:6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15" customHeight="1" spans="1:6">
      <c r="A3" s="5"/>
      <c r="B3" s="6" t="s">
        <v>7</v>
      </c>
      <c r="C3" s="5"/>
      <c r="D3" s="5"/>
      <c r="E3" s="5"/>
      <c r="F3" s="5"/>
    </row>
    <row r="4" ht="16.5" spans="1:6">
      <c r="A4" s="7">
        <v>1</v>
      </c>
      <c r="B4" s="8" t="s">
        <v>8</v>
      </c>
      <c r="C4" s="9" t="s">
        <v>9</v>
      </c>
      <c r="D4" s="9" t="s">
        <v>10</v>
      </c>
      <c r="E4" s="10">
        <v>2</v>
      </c>
      <c r="F4" s="10" t="s">
        <v>11</v>
      </c>
    </row>
    <row r="5" ht="16.5" spans="1:6">
      <c r="A5" s="7">
        <v>2</v>
      </c>
      <c r="B5" s="8" t="s">
        <v>8</v>
      </c>
      <c r="C5" s="9" t="s">
        <v>12</v>
      </c>
      <c r="D5" s="9" t="s">
        <v>13</v>
      </c>
      <c r="E5" s="10">
        <v>6</v>
      </c>
      <c r="F5" s="10" t="s">
        <v>11</v>
      </c>
    </row>
    <row r="6" ht="115.5" spans="1:6">
      <c r="A6" s="7">
        <v>3</v>
      </c>
      <c r="B6" s="8" t="s">
        <v>8</v>
      </c>
      <c r="C6" s="11"/>
      <c r="D6" s="12" t="s">
        <v>14</v>
      </c>
      <c r="E6" s="10">
        <v>4</v>
      </c>
      <c r="F6" s="10" t="s">
        <v>11</v>
      </c>
    </row>
    <row r="7" ht="148.5" spans="1:6">
      <c r="A7" s="7">
        <v>4</v>
      </c>
      <c r="B7" s="8" t="s">
        <v>8</v>
      </c>
      <c r="C7" s="11"/>
      <c r="D7" s="12" t="s">
        <v>15</v>
      </c>
      <c r="E7" s="10">
        <v>4</v>
      </c>
      <c r="F7" s="10" t="s">
        <v>11</v>
      </c>
    </row>
    <row r="8" ht="115.5" spans="1:6">
      <c r="A8" s="7">
        <v>4</v>
      </c>
      <c r="B8" s="8" t="s">
        <v>8</v>
      </c>
      <c r="C8" s="11"/>
      <c r="D8" s="12" t="s">
        <v>16</v>
      </c>
      <c r="E8" s="10">
        <v>2</v>
      </c>
      <c r="F8" s="10" t="s">
        <v>11</v>
      </c>
    </row>
    <row r="9" ht="16.5" spans="1:6">
      <c r="A9" s="7"/>
      <c r="B9" s="10" t="s">
        <v>17</v>
      </c>
      <c r="C9" s="10"/>
      <c r="D9" s="10"/>
      <c r="E9" s="10">
        <f>SUM(E4:E8)</f>
        <v>18</v>
      </c>
      <c r="F9" s="10"/>
    </row>
  </sheetData>
  <mergeCells count="1">
    <mergeCell ref="A1:F1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huangqiang</dc:creator>
  <cp:lastModifiedBy>储蓄罐</cp:lastModifiedBy>
  <dcterms:created xsi:type="dcterms:W3CDTF">2006-09-13T11:21:00Z</dcterms:created>
  <dcterms:modified xsi:type="dcterms:W3CDTF">2021-06-04T08:03:53Z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98B8CC13D64F4CDDB7390B1638237B4E</vt:lpwstr>
  </property>
</Properties>
</file>