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525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  <c r="I3"/>
  <c r="I5" s="1"/>
</calcChain>
</file>

<file path=xl/sharedStrings.xml><?xml version="1.0" encoding="utf-8"?>
<sst xmlns="http://schemas.openxmlformats.org/spreadsheetml/2006/main" count="24" uniqueCount="22">
  <si>
    <t>办公家具需求</t>
  </si>
  <si>
    <t>序号</t>
  </si>
  <si>
    <t>图     片</t>
  </si>
  <si>
    <t>品名</t>
  </si>
  <si>
    <t>规格</t>
  </si>
  <si>
    <t>品牌</t>
  </si>
  <si>
    <t>单位</t>
  </si>
  <si>
    <t>数量</t>
  </si>
  <si>
    <t>技术要求</t>
  </si>
  <si>
    <t>办公桌</t>
  </si>
  <si>
    <t>1400x700x760mm</t>
  </si>
  <si>
    <t>美迪</t>
  </si>
  <si>
    <t>张</t>
  </si>
  <si>
    <t>会议桌</t>
  </si>
  <si>
    <t>3800x1600x760mm</t>
  </si>
  <si>
    <t>服务要求</t>
  </si>
  <si>
    <t xml:space="preserve">1、面材：采用优等品胡桃木实木木皮，厚度≥ 0.6mm，无节疤，无裂纹，无朽木，无虫眼、无夹皮、色差过渡自然，木纹清晰；
2、基材：符合国家E1级环保标准优等品环保 E1 级中密度纤维板，符合国家GB18580-2017《室内装饰装修材料人造板及其制品中甲醛释放限量》标准和GB/T 11718-2009标准要求，纤维板密度 0.7-0.8g/cm3，静曲强度≥23.0MP，吸水厚度膨胀率≤10%，含水量≤10％，甲醛释放量≤ 0.05mg/m3；
3、封边：贴面相同的实木木材，甲醛释放量≤1.5mg/L；
4、油漆工艺：采用先进油漆工艺。正面采用“五底三面”，色泽美观，无皱皮，发粘，无明显粒子，无划痕，无雾光，无杂渣，达到平整光滑，木纹清晰自然，漆膜饱满均匀，手感光滑，色泽美丽。经“五底三面”磨退工艺处理，做成全封闭。不可见面：“两底一面”。挥发性有机化合物（VOC）含量≤670g/L，苯含量≤0.3%，甲苯、二甲苯、乙苯含量总和≤30%，游离二异氰酸酯（TDI、HDI）含量总和≤0.4%，卤代烃含量≤0.1%；
5、优质五金配件，三节轨和铰链，优质锁具，确保正牌，无漏拧螺丝和少件，拉手色泽美观，简洁大方，使用方便。启闭灵活，滑动自然，无杂音，无松动，滑轮采用尼龙抗耐磨、耐用牢固。                                                                </t>
    <phoneticPr fontId="7" type="noConversion"/>
  </si>
  <si>
    <t>金额（元）</t>
    <phoneticPr fontId="7" type="noConversion"/>
  </si>
  <si>
    <t xml:space="preserve">1、面材：采用优等品胡桃木实木木皮，厚度≥ 0.6mm，无节疤，无裂纹，无朽木，无虫眼、无夹皮、色差过渡自然，木纹清晰；
2、基材：符合国家E1级环保标准优等品环保 E1 级中密度纤维板，符合国家GB18580-2017《室内装饰装修材料人造板及其制品中甲醛释放限量》标准和GB/T 11718-2009标准要求，纤维板密度 0.7-0.8g/cm3，静曲强度≥23.0MP，吸水厚度膨胀率≤10%，含水量≤10％，甲醛释放量≤ 0.05mg/m3；
3、封边：贴面相同的实木木材，甲醛释放量≤1.5mg/L；
4、油漆工艺：采用先进油漆工艺。正面采用“五底三面”，色泽美观，无皱皮，发粘，无明显粒子，无划痕，无雾光，无杂渣，达到平整光滑，木纹清晰自然，漆膜饱满均匀，手感光滑，色泽美丽。经“五底三面”磨退工艺处理，做成全封闭。不可见面：“两底一面”。挥发性有机化合物（VOC）含量≤670g/L，苯含量≤0.3%，甲苯、二甲苯、乙苯含量总和≤30%，游离二异氰酸酯（TDI、HDI）含量总和≤0.4%，卤代烃含量≤0.1%；
5、优质五金配件，三节轨和铰链，优质锁具，确保正牌，无漏拧螺丝和少件，拉手色泽美观，简洁大方，使用方便。启闭灵活，滑动自然，无杂音，无松动，滑轮采用尼龙抗耐磨、耐用牢固。                                                                </t>
    <phoneticPr fontId="7" type="noConversion"/>
  </si>
  <si>
    <t>单价（元）</t>
    <phoneticPr fontId="7" type="noConversion"/>
  </si>
  <si>
    <r>
      <t>1.报价含送货、安装等费用，送货时随附美迪品牌厂家《营业执照》。                                                                                 2.供应商需提供品牌厂家家具中有害物质限量认证证书、中国环境标志产品认证证书、中国环保产品认证证书（CQC认证证书）、产品合格证。                                                                                                                               3.由供应商提供品牌厂家3年质保的证明文件。                                                                                                                      4.交货期：中标单位</t>
    </r>
    <r>
      <rPr>
        <u/>
        <sz val="12"/>
        <rFont val="宋体"/>
        <charset val="134"/>
      </rPr>
      <t xml:space="preserve"> 2 </t>
    </r>
    <r>
      <rPr>
        <sz val="12"/>
        <rFont val="宋体"/>
        <charset val="134"/>
      </rPr>
      <t>天内提供样品确认，</t>
    </r>
    <r>
      <rPr>
        <u/>
        <sz val="12"/>
        <rFont val="宋体"/>
        <charset val="134"/>
      </rPr>
      <t xml:space="preserve"> </t>
    </r>
    <r>
      <rPr>
        <u/>
        <sz val="12"/>
        <rFont val="宋体"/>
        <family val="3"/>
        <charset val="134"/>
      </rPr>
      <t>7</t>
    </r>
    <r>
      <rPr>
        <u/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天内送货安装到需方指定地点，尺寸要求不得超过1%，否则需方可拒收。         
</t>
    </r>
    <phoneticPr fontId="7" type="noConversion"/>
  </si>
  <si>
    <t>合  计</t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</si>
</sst>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sz val="2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2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651510</xdr:rowOff>
    </xdr:from>
    <xdr:to>
      <xdr:col>1</xdr:col>
      <xdr:colOff>1250950</xdr:colOff>
      <xdr:row>2</xdr:row>
      <xdr:rowOff>1409700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556385"/>
          <a:ext cx="1174750" cy="758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3</xdr:row>
      <xdr:rowOff>688975</xdr:rowOff>
    </xdr:from>
    <xdr:to>
      <xdr:col>1</xdr:col>
      <xdr:colOff>1343660</xdr:colOff>
      <xdr:row>3</xdr:row>
      <xdr:rowOff>1270000</xdr:rowOff>
    </xdr:to>
    <xdr:pic>
      <xdr:nvPicPr>
        <xdr:cNvPr id="4" name="图片 3" descr="37e70533ac6f64ec2a380418a69975a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" y="3803650"/>
          <a:ext cx="119126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A5" sqref="A5:H5"/>
    </sheetView>
  </sheetViews>
  <sheetFormatPr defaultColWidth="9" defaultRowHeight="14.25"/>
  <cols>
    <col min="1" max="1" width="5.125" style="1" customWidth="1"/>
    <col min="2" max="2" width="18.5" style="2" customWidth="1"/>
    <col min="3" max="3" width="7.125" style="3" customWidth="1"/>
    <col min="4" max="4" width="14.25" style="3" customWidth="1"/>
    <col min="5" max="5" width="6.25" style="3" customWidth="1"/>
    <col min="6" max="6" width="5.875" style="3" customWidth="1"/>
    <col min="7" max="7" width="6.5" style="3" customWidth="1"/>
    <col min="8" max="8" width="10" style="3" customWidth="1"/>
    <col min="9" max="9" width="11.25" style="3" customWidth="1"/>
    <col min="10" max="10" width="65" customWidth="1"/>
  </cols>
  <sheetData>
    <row r="1" spans="1:10" ht="38.25" customHeigh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</row>
    <row r="2" spans="1:10" s="19" customFormat="1" ht="33" customHeight="1">
      <c r="A2" s="15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19</v>
      </c>
      <c r="I2" s="17" t="s">
        <v>17</v>
      </c>
      <c r="J2" s="18" t="s">
        <v>8</v>
      </c>
    </row>
    <row r="3" spans="1:10" ht="174" customHeight="1">
      <c r="A3" s="4">
        <v>1</v>
      </c>
      <c r="B3" s="5"/>
      <c r="C3" s="6" t="s">
        <v>9</v>
      </c>
      <c r="D3" s="6" t="s">
        <v>10</v>
      </c>
      <c r="E3" s="6" t="s">
        <v>11</v>
      </c>
      <c r="F3" s="6" t="s">
        <v>12</v>
      </c>
      <c r="G3" s="6">
        <v>5</v>
      </c>
      <c r="H3" s="6">
        <v>950</v>
      </c>
      <c r="I3" s="6">
        <f>H3*G3</f>
        <v>4750</v>
      </c>
      <c r="J3" s="9" t="s">
        <v>18</v>
      </c>
    </row>
    <row r="4" spans="1:10" ht="176.1" customHeight="1">
      <c r="A4" s="4">
        <v>2</v>
      </c>
      <c r="B4" s="5"/>
      <c r="C4" s="6" t="s">
        <v>13</v>
      </c>
      <c r="D4" s="6" t="s">
        <v>14</v>
      </c>
      <c r="E4" s="6" t="s">
        <v>11</v>
      </c>
      <c r="F4" s="6" t="s">
        <v>12</v>
      </c>
      <c r="G4" s="6">
        <v>1</v>
      </c>
      <c r="H4" s="6">
        <v>6600</v>
      </c>
      <c r="I4" s="6">
        <f>H4*G4</f>
        <v>6600</v>
      </c>
      <c r="J4" s="8" t="s">
        <v>16</v>
      </c>
    </row>
    <row r="5" spans="1:10" ht="29.1" customHeight="1">
      <c r="A5" s="21" t="s">
        <v>21</v>
      </c>
      <c r="B5" s="22"/>
      <c r="C5" s="22"/>
      <c r="D5" s="22"/>
      <c r="E5" s="22"/>
      <c r="F5" s="22"/>
      <c r="G5" s="22"/>
      <c r="H5" s="23"/>
      <c r="I5" s="24">
        <f>SUM(I3:I4)</f>
        <v>11350</v>
      </c>
      <c r="J5" s="25"/>
    </row>
    <row r="6" spans="1:10" ht="71.099999999999994" customHeight="1" thickBot="1">
      <c r="A6" s="7" t="s">
        <v>15</v>
      </c>
      <c r="B6" s="20" t="s">
        <v>20</v>
      </c>
      <c r="C6" s="13"/>
      <c r="D6" s="13"/>
      <c r="E6" s="13"/>
      <c r="F6" s="13"/>
      <c r="G6" s="13"/>
      <c r="H6" s="13"/>
      <c r="I6" s="13"/>
      <c r="J6" s="14"/>
    </row>
  </sheetData>
  <mergeCells count="4">
    <mergeCell ref="A1:J1"/>
    <mergeCell ref="B6:J6"/>
    <mergeCell ref="A5:H5"/>
    <mergeCell ref="I5:J5"/>
  </mergeCells>
  <phoneticPr fontId="7" type="noConversion"/>
  <pageMargins left="0.70069444444444495" right="0.59027777777777801" top="0.75138888888888899" bottom="0.59027777777777801" header="0.29861111111111099" footer="0.29861111111111099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dreamsummit</cp:lastModifiedBy>
  <dcterms:created xsi:type="dcterms:W3CDTF">2020-03-18T07:50:00Z</dcterms:created>
  <dcterms:modified xsi:type="dcterms:W3CDTF">2020-11-11T05:59:50Z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