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0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6" i="1"/>
  <c r="I5"/>
  <c r="I4"/>
  <c r="I3"/>
</calcChain>
</file>

<file path=xl/sharedStrings.xml><?xml version="1.0" encoding="utf-8"?>
<sst xmlns="http://schemas.openxmlformats.org/spreadsheetml/2006/main" count="29" uniqueCount="22">
  <si>
    <t>办公家具需求</t>
  </si>
  <si>
    <t>序号</t>
  </si>
  <si>
    <t>图     片</t>
  </si>
  <si>
    <t>品名</t>
  </si>
  <si>
    <t>规格</t>
  </si>
  <si>
    <t>品牌</t>
  </si>
  <si>
    <t>单位</t>
  </si>
  <si>
    <t>数量</t>
  </si>
  <si>
    <t>单价</t>
  </si>
  <si>
    <t>金额</t>
  </si>
  <si>
    <t>技术要求</t>
  </si>
  <si>
    <t>办公桌</t>
  </si>
  <si>
    <t>1600x800x760mm</t>
  </si>
  <si>
    <t>国景</t>
  </si>
  <si>
    <t>组</t>
  </si>
  <si>
    <t xml:space="preserve">1、面材：采用美国进口胡桃木实木木皮，厚度≥ 0.6mm，无节疤，无裂纹，无朽木，无虫眼、无夹皮、色差过渡自然，木纹清晰；
2、基材：采用浩林或大亚品牌E1级环保标准优等品环保 E1 级中密度纤维板，符合国家GB18580-2017《室内装饰装修材料人造板及其制品中甲醛释放限量》标准和GB/T 11718-2009标准要求，甲醛释放量≤ 0.05mg/m3；
3、封边：贴面相同的实木木材，甲醛释放量≤1.5mg/L；
4、油漆工艺：采用大宝品牌环保油漆。正面采用“五底三面”，色泽美观，无皱皮，发粘，无明显粒子，无划痕，无雾光，无杂渣，达到平整光滑，木纹清晰自然，漆膜饱满均匀，手感光滑，色泽美丽。经“五底三面”磨退工艺处理，做成全封闭。不可见面：“两底一面”。挥发性有机化合物（VOC）含量≤670g/L，苯含量≤0.3%，甲苯、二甲苯、乙苯含量总和≤30%，游离二异氰酸酯（TDI、HDI）含量总和≤0.4%，卤代烃含量≤0.1%；
5、优质五金配件：采用冠辉三节无声滑轨，晟泰或冠辉铰链，嘉祥宝锁具。拉手色泽美观，简洁大方，使用方便。启闭灵活，滑动自然，无杂音，无松动，滑轮采用尼龙抗耐磨、耐用牢固。                                                                </t>
  </si>
  <si>
    <t>文件橱</t>
  </si>
  <si>
    <t>1200x400x200mm  挂衣门一左一右</t>
  </si>
  <si>
    <t>800x400x200mm</t>
  </si>
  <si>
    <t>合计</t>
  </si>
  <si>
    <t>服务要求</t>
  </si>
  <si>
    <t xml:space="preserve">1.报价含送货、安装等费用，送货时随附国景品牌厂家《营业执照》。                                                                                 2.供应商需提供国景品牌厂家家具中有害物质限量认证证书、中国环境标志产品认证证书、中国环保产品认证证书（CQC认证证书）、产品合格证。                                                                                                                               3.由供应商承诺提供3年质保的证明文件。                                                                                                                      4.产品尺寸要求不得超过1%，否则需方可拒收。         
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</si>
</sst>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sz val="20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593725</xdr:rowOff>
    </xdr:from>
    <xdr:to>
      <xdr:col>1</xdr:col>
      <xdr:colOff>1334135</xdr:colOff>
      <xdr:row>2</xdr:row>
      <xdr:rowOff>1381125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498600"/>
          <a:ext cx="1257935" cy="787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3</xdr:row>
      <xdr:rowOff>342265</xdr:rowOff>
    </xdr:from>
    <xdr:to>
      <xdr:col>1</xdr:col>
      <xdr:colOff>1178560</xdr:colOff>
      <xdr:row>3</xdr:row>
      <xdr:rowOff>1685925</xdr:rowOff>
    </xdr:to>
    <xdr:pic>
      <xdr:nvPicPr>
        <xdr:cNvPr id="6" name="图片 5" descr="a55e4af3a1db85b194ef741bcdeca5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" y="3279140"/>
          <a:ext cx="978535" cy="1343660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4</xdr:row>
      <xdr:rowOff>250825</xdr:rowOff>
    </xdr:from>
    <xdr:to>
      <xdr:col>1</xdr:col>
      <xdr:colOff>1073785</xdr:colOff>
      <xdr:row>4</xdr:row>
      <xdr:rowOff>1764665</xdr:rowOff>
    </xdr:to>
    <xdr:pic>
      <xdr:nvPicPr>
        <xdr:cNvPr id="7" name="图片 6" descr="66804796738bdf5a8b2619f3d210d4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5219700"/>
          <a:ext cx="702310" cy="151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topLeftCell="A7" workbookViewId="0">
      <selection activeCell="F10" sqref="F10"/>
    </sheetView>
  </sheetViews>
  <sheetFormatPr defaultColWidth="9" defaultRowHeight="14.25"/>
  <cols>
    <col min="1" max="1" width="5.125" style="1" customWidth="1"/>
    <col min="2" max="2" width="18.5" style="2" customWidth="1"/>
    <col min="3" max="3" width="7.125" style="3" customWidth="1"/>
    <col min="4" max="4" width="12.5" style="3" customWidth="1"/>
    <col min="5" max="5" width="5" style="3" customWidth="1"/>
    <col min="6" max="6" width="5.125" style="3" customWidth="1"/>
    <col min="7" max="8" width="5" style="3" customWidth="1"/>
    <col min="9" max="9" width="6.25" style="3" customWidth="1"/>
    <col min="10" max="10" width="65" customWidth="1"/>
  </cols>
  <sheetData>
    <row r="1" spans="1:10" ht="38.25" customHeight="1">
      <c r="A1" s="16" t="s">
        <v>0</v>
      </c>
      <c r="B1" s="17"/>
      <c r="C1" s="18"/>
      <c r="D1" s="18"/>
      <c r="E1" s="18"/>
      <c r="F1" s="18"/>
      <c r="G1" s="18"/>
      <c r="H1" s="18"/>
      <c r="I1" s="18"/>
      <c r="J1" s="18"/>
    </row>
    <row r="2" spans="1:10" ht="33" customHeight="1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3" t="s">
        <v>10</v>
      </c>
    </row>
    <row r="3" spans="1:10" ht="159.94999999999999" customHeight="1">
      <c r="A3" s="7">
        <v>1</v>
      </c>
      <c r="B3" s="8"/>
      <c r="C3" s="9" t="s">
        <v>11</v>
      </c>
      <c r="D3" s="9" t="s">
        <v>12</v>
      </c>
      <c r="E3" s="9" t="s">
        <v>13</v>
      </c>
      <c r="F3" s="9" t="s">
        <v>14</v>
      </c>
      <c r="G3" s="9">
        <v>3</v>
      </c>
      <c r="H3" s="9">
        <v>2000</v>
      </c>
      <c r="I3" s="9">
        <f>G3*H3</f>
        <v>6000</v>
      </c>
      <c r="J3" s="14" t="s">
        <v>15</v>
      </c>
    </row>
    <row r="4" spans="1:10" ht="159.94999999999999" customHeight="1">
      <c r="A4" s="7">
        <v>2</v>
      </c>
      <c r="B4" s="10"/>
      <c r="C4" s="9" t="s">
        <v>16</v>
      </c>
      <c r="D4" s="9" t="s">
        <v>17</v>
      </c>
      <c r="E4" s="9" t="s">
        <v>13</v>
      </c>
      <c r="F4" s="9" t="s">
        <v>14</v>
      </c>
      <c r="G4" s="9">
        <v>2</v>
      </c>
      <c r="H4" s="9">
        <v>2700</v>
      </c>
      <c r="I4" s="9">
        <f>G4*H4</f>
        <v>5400</v>
      </c>
      <c r="J4" s="14" t="s">
        <v>15</v>
      </c>
    </row>
    <row r="5" spans="1:10" ht="159.94999999999999" customHeight="1">
      <c r="A5" s="7">
        <v>3</v>
      </c>
      <c r="B5" s="10"/>
      <c r="C5" s="9" t="s">
        <v>16</v>
      </c>
      <c r="D5" s="9" t="s">
        <v>18</v>
      </c>
      <c r="E5" s="9" t="s">
        <v>13</v>
      </c>
      <c r="F5" s="9" t="s">
        <v>14</v>
      </c>
      <c r="G5" s="9">
        <v>2</v>
      </c>
      <c r="H5" s="9">
        <v>1800</v>
      </c>
      <c r="I5" s="9">
        <f>G5*H5</f>
        <v>3600</v>
      </c>
      <c r="J5" s="14" t="s">
        <v>15</v>
      </c>
    </row>
    <row r="6" spans="1:10" ht="38.1" customHeight="1">
      <c r="A6" s="7" t="s">
        <v>19</v>
      </c>
      <c r="B6" s="10"/>
      <c r="C6" s="9"/>
      <c r="D6" s="11"/>
      <c r="E6" s="9"/>
      <c r="F6" s="9"/>
      <c r="G6" s="9"/>
      <c r="H6" s="9"/>
      <c r="I6" s="9">
        <f>SUM(I3:I5)</f>
        <v>15000</v>
      </c>
      <c r="J6" s="15"/>
    </row>
    <row r="7" spans="1:10" ht="81.95" customHeight="1">
      <c r="A7" s="12" t="s">
        <v>20</v>
      </c>
      <c r="B7" s="19" t="s">
        <v>21</v>
      </c>
      <c r="C7" s="19"/>
      <c r="D7" s="19"/>
      <c r="E7" s="19"/>
      <c r="F7" s="19"/>
      <c r="G7" s="19"/>
      <c r="H7" s="19"/>
      <c r="I7" s="19"/>
      <c r="J7" s="20"/>
    </row>
  </sheetData>
  <mergeCells count="2">
    <mergeCell ref="A1:J1"/>
    <mergeCell ref="B7:J7"/>
  </mergeCells>
  <phoneticPr fontId="8" type="noConversion"/>
  <pageMargins left="0.70069444444444495" right="0.59027777777777801" top="0.75138888888888899" bottom="0.59027777777777801" header="0.29861111111111099" footer="0.29861111111111099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2020-03-18T07:50:00Z</dcterms:created>
  <dcterms:modified xsi:type="dcterms:W3CDTF">2020-12-02T01:36:09Z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